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Emma\Documents\MEGAsync\Agrèg\Plans finaux tout beaux tout jolis\LP Légendaire\LP 5 Effet Doppler (secondaire)\"/>
    </mc:Choice>
  </mc:AlternateContent>
  <bookViews>
    <workbookView minimized="1" xWindow="0" yWindow="0" windowWidth="16755" windowHeight="1164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4" i="1"/>
  <c r="H3" i="1"/>
  <c r="J3" i="1"/>
  <c r="H2" i="1"/>
</calcChain>
</file>

<file path=xl/sharedStrings.xml><?xml version="1.0" encoding="utf-8"?>
<sst xmlns="http://schemas.openxmlformats.org/spreadsheetml/2006/main" count="7" uniqueCount="7">
  <si>
    <t>Décalage en Å</t>
  </si>
  <si>
    <t>Moyenne :</t>
  </si>
  <si>
    <t xml:space="preserve">écart type : </t>
  </si>
  <si>
    <t>Incertitude type :</t>
  </si>
  <si>
    <t>rac( (1/n-1) somme [ (valeur - moyenne)² ])</t>
  </si>
  <si>
    <t>écart type / rac(n)</t>
  </si>
  <si>
    <t>Somme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</si>
</sst>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H8" sqref="H8"/>
    </sheetView>
  </sheetViews>
  <sheetFormatPr baseColWidth="10" defaultRowHeight="15" x14ac:dyDescent="0.25"/>
  <cols>
    <col min="3" max="3" width="17.28515625" customWidth="1"/>
    <col min="8" max="9" width="12.5703125" bestFit="1" customWidth="1"/>
  </cols>
  <sheetData>
    <row r="1" spans="1:10" x14ac:dyDescent="0.25">
      <c r="A1" t="s">
        <v>0</v>
      </c>
    </row>
    <row r="2" spans="1:10" x14ac:dyDescent="0.25">
      <c r="A2">
        <v>7.8E-2</v>
      </c>
      <c r="C2" t="s">
        <v>6</v>
      </c>
      <c r="H2">
        <f>SUM(A2:A9)</f>
        <v>0.64200000000000002</v>
      </c>
    </row>
    <row r="3" spans="1:10" x14ac:dyDescent="0.25">
      <c r="A3">
        <v>8.5999999999999993E-2</v>
      </c>
      <c r="C3" t="s">
        <v>1</v>
      </c>
      <c r="H3">
        <f>H2/8</f>
        <v>8.0250000000000002E-2</v>
      </c>
      <c r="J3">
        <f>DEVSQ(A2:A9)</f>
        <v>8.1499999999999975E-5</v>
      </c>
    </row>
    <row r="4" spans="1:10" x14ac:dyDescent="0.25">
      <c r="A4">
        <v>8.3000000000000004E-2</v>
      </c>
      <c r="C4" t="s">
        <v>2</v>
      </c>
      <c r="D4" t="s">
        <v>4</v>
      </c>
      <c r="H4">
        <f>SQRT((1/7)*J3)</f>
        <v>3.4121631178560528E-3</v>
      </c>
    </row>
    <row r="5" spans="1:10" x14ac:dyDescent="0.25">
      <c r="A5">
        <v>7.8E-2</v>
      </c>
      <c r="C5" t="s">
        <v>3</v>
      </c>
      <c r="D5" t="s">
        <v>5</v>
      </c>
      <c r="H5" s="1">
        <f>H4/SQRT(7)</f>
        <v>1.2896764346619846E-3</v>
      </c>
    </row>
    <row r="6" spans="1:10" x14ac:dyDescent="0.25">
      <c r="A6">
        <v>8.3000000000000004E-2</v>
      </c>
    </row>
    <row r="7" spans="1:10" x14ac:dyDescent="0.25">
      <c r="A7">
        <v>7.5999999999999998E-2</v>
      </c>
    </row>
    <row r="8" spans="1:10" x14ac:dyDescent="0.25">
      <c r="A8">
        <v>7.8E-2</v>
      </c>
    </row>
    <row r="9" spans="1:10" x14ac:dyDescent="0.25">
      <c r="A9" s="1">
        <v>0.08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Emma</cp:lastModifiedBy>
  <dcterms:created xsi:type="dcterms:W3CDTF">2019-05-28T13:56:48Z</dcterms:created>
  <dcterms:modified xsi:type="dcterms:W3CDTF">2019-05-28T16:45:26Z</dcterms:modified>
</cp:coreProperties>
</file>